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samart/Documents/งานอาจารย์/งานบริการวิชาการ/งานแผนสำนัก/งานแผนสำนักบริการวิชาการ/"/>
    </mc:Choice>
  </mc:AlternateContent>
  <xr:revisionPtr revIDLastSave="0" documentId="13_ncr:1_{DE1588F7-0D00-0A43-9E42-4FED700AC5FF}" xr6:coauthVersionLast="47" xr6:coauthVersionMax="47" xr10:uidLastSave="{00000000-0000-0000-0000-000000000000}"/>
  <bookViews>
    <workbookView xWindow="0" yWindow="880" windowWidth="28800" windowHeight="22100" activeTab="1" xr2:uid="{00000000-000D-0000-FFFF-FFFF00000000}"/>
  </bookViews>
  <sheets>
    <sheet name="ปก" sheetId="1" r:id="rId1"/>
    <sheet name="วิสัยทัศน์ พันธกิจ" sheetId="2" r:id="rId2"/>
    <sheet name="ยุทธศาสตร์" sheetId="3" r:id="rId3"/>
  </sheets>
  <definedNames>
    <definedName name="_xlnm.Print_Area" localSheetId="0">ปก!$A$1:$M$35</definedName>
    <definedName name="_xlnm.Print_Area" localSheetId="2">ยุทธศาสตร์!$A$1:$M$11</definedName>
    <definedName name="_xlnm.Print_Area" localSheetId="1">'วิสัยทัศน์ พันธกิจ'!$A$1:$M$30</definedName>
    <definedName name="_xlnm.Print_Titles" localSheetId="2">ยุทธศาสตร์!$3:$4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<sst xmlns="http://schemas.openxmlformats.org/spreadsheetml/2006/main" count="74" uniqueCount="59">
  <si>
    <t>แผนกลยุทธ์สำนักบริการวิชาการ</t>
  </si>
  <si>
    <t>สำนักบริการวิชาการ</t>
  </si>
  <si>
    <t>มหาวิทยาลัยราชภัฏรำไพพรรณี</t>
  </si>
  <si>
    <t xml:space="preserve">วิสัยทัศน์ (Vision)   </t>
  </si>
  <si>
    <t>พันธกิจ (Mission)</t>
  </si>
  <si>
    <t>กลยุทธ์</t>
  </si>
  <si>
    <t>ยุทธศาสตร์ เป้าประสงค์ ตัวชี้วัดของสำนักบริการวิชาการ</t>
  </si>
  <si>
    <t>ยุทธศาสตร์</t>
  </si>
  <si>
    <t>เป้าประสงค์</t>
  </si>
  <si>
    <t>ตัวชี้วัด</t>
  </si>
  <si>
    <t>ค่าเป้าหมาย</t>
  </si>
  <si>
    <t>≥10</t>
  </si>
  <si>
    <t>≥8</t>
  </si>
  <si>
    <t>≥20</t>
  </si>
  <si>
    <t>ผล</t>
  </si>
  <si>
    <t>≥22</t>
  </si>
  <si>
    <t>ประจำปีงบประมาณ 2568</t>
  </si>
  <si>
    <t>ศูนย์กลางนวัตกรรมวิชาการเพื่อการพัฒนาท้องถิ่นอย่างยั่งยืน</t>
  </si>
  <si>
    <t>ยุทธศาสตร์ที่ 2 สร้างรายได้อย่างยั่งยืนผ่านการบริการวิชาการ</t>
  </si>
  <si>
    <t>ยุทธศาสตร์ที่ 3 พัฒนาการบริหารจัดการ และสร้างเครือข่ายเพื่อการพัฒนาท้องถิ่นอย่างยั่งยืน</t>
  </si>
  <si>
    <t>1. พัฒนานวัตกรรมวิชาการเพื่อการยกระดับคุณภาพชีวิตของชุมชนท้องถิ่นอย่างยั่งยืน</t>
  </si>
  <si>
    <t>2. สร้างรายได้จากการบริการวิชาการและขยายเครือข่ายความร่วมมือ</t>
  </si>
  <si>
    <t>3. พัฒนาระบบบริหารจัดการและบุคลากรเพื่อสนับสนุนการพัฒนาท้องถิ่น</t>
  </si>
  <si>
    <t>ยุทธศาสตร์ที่ 1 ส่งเสริมนวัตกรรมวิชาการเพื่อการพัฒนาท้องถิ่นอย่างยั่งยืน</t>
  </si>
  <si>
    <t>1.2 ยกระดับการผลิตและบริการในชุมชนด้วยเทคโนโลยีและองค์ความรู้ใหม่</t>
  </si>
  <si>
    <t>1.1 พัฒนานวัตกรรมที่ตรงกับความต้องการของชุมชน</t>
  </si>
  <si>
    <t>2.1 พัฒนาหลักสูตรอบรมและกิจกรรมบริการวิชาการที่ตอบสนองต่อความต้องการของตลาด</t>
  </si>
  <si>
    <t>2.2 สร้างความร่วมมือกับภาครัฐและเอกชนในการพัฒนาบริการวิชาการร่วมกัน</t>
  </si>
  <si>
    <t>2.3 พัฒนาบริการที่ปรึกษาด้านนวัตกรรมและเทคโนโลยีเพื่อสนับสนุนธุรกิจ</t>
  </si>
  <si>
    <t>2.4 เพิ่มมูลค่าโครงการบริการวิชาการผ่านการต่อยอดงานวิจัยสู่เชิงพาณิชย์</t>
  </si>
  <si>
    <t>3.1 พัฒนาระบบการบริหารจัดการที่โปร่งใสและมีประสิทธิภาพ</t>
  </si>
  <si>
    <t>3.2 ส่งเสริมการพัฒนาศักยภาพบุคลากรเพื่อการบริหารงานพัฒนาท้องถิ่น</t>
  </si>
  <si>
    <t>3.3 สร้างเครือข่ายความร่วมมือระหว่างมหาวิทยาลัย ชุมชน และภาครัฐ</t>
  </si>
  <si>
    <t>3.4 ใช้เทคโนโลยีสารสนเทศเพื่อเพิ่มประสิทธิภาพในการบริหารจัดการ</t>
  </si>
  <si>
    <t>3.5 สร้างระบบประเมินและการเรียนรู้จากการดำเนินงานเพื่อการพัฒนาต่อเนื่อง</t>
  </si>
  <si>
    <t>1.3 ยกระดับการผลิตและบริการในท้องถิ่นด้วยการนำเทคโนโลยีมาประยุกต์ใช้</t>
  </si>
  <si>
    <r>
      <rPr>
        <b/>
        <sz val="16"/>
        <rFont val="TH SarabunPSK"/>
        <family val="2"/>
      </rPr>
      <t>ยุทธศาสตร์ที่ 1 ส่งเสริมนวัตกรรมวิชาการเพื่อการพัฒนาท้องถิ่นอย่างยั่งยืน</t>
    </r>
    <r>
      <rPr>
        <sz val="16"/>
        <rFont val="TH SarabunPSK"/>
        <family val="2"/>
      </rPr>
      <t xml:space="preserve">												
กลยุทธ์												
1.1 พัฒนานวัตกรรมที่ตรงกับความต้องการของชุมชน												
1.2 ยกระดับการผลิตและบริการในชุมชนด้วยเทคโนโลยีและองค์ความรู้ใหม่												
1.3 ยกระดับการผลิตและบริการในท้องถิ่นด้วยการนำเทคโนโลยีมาประยุกต์ใช้												</t>
    </r>
  </si>
  <si>
    <t>1. พัฒนานวัตกรรมที่ตอบสนองต่อความต้องการของชุมชนและสามารถนำไปใช้ในการยกระดับคุณภาพชีวิตของชุมชนท้องถิ่นได้อย่างยั่งยืน</t>
  </si>
  <si>
    <t>1. จำนวนโครงการนวัตกรรมที่สำเร็จและนำไปใช้ในชุมชน</t>
  </si>
  <si>
    <t>2.จำนวนผลิตภัณฑ์หรือบริการที่ได้รับการยกระดับมาตรฐานในท้องถิ่น</t>
  </si>
  <si>
    <t>3.จำนวนกิจกรรมและการถ่ายทอดองค์ความรู้ด้านเทคโนโลยีและนวัตกรรมแก่ชุมชน</t>
  </si>
  <si>
    <r>
      <rPr>
        <b/>
        <sz val="16"/>
        <rFont val="TH SarabunPSK"/>
        <family val="2"/>
      </rPr>
      <t xml:space="preserve">ยุทธศาสตร์ที่ 2 สร้างรายได้อย่างยั่งยืนผ่านการบริการวิชาการ	</t>
    </r>
    <r>
      <rPr>
        <sz val="16"/>
        <rFont val="TH SarabunPSK"/>
        <family val="2"/>
      </rPr>
      <t xml:space="preserve">											
กลยุทธ์												
2.1 พัฒนาหลักสูตรอบรมและกิจกรรมบริการวิชาการที่ตอบสนองต่อความต้องการของตลาด												
2.2 สร้างความร่วมมือกับภาครัฐและเอกชนในการพัฒนาบริการวิชาการร่วมกัน												
2.3 พัฒนาบริการที่ปรึกษาด้านนวัตกรรมและเทคโนโลยีเพื่อสนับสนุนธุรกิจ												
2.4 เพิ่มมูลค่าโครงการบริการวิชาการผ่านการต่อยอดงานวิจัยสู่เชิงพาณิชย์												</t>
    </r>
  </si>
  <si>
    <t>1. สร้างรายได้ที่ยั่งยืนผ่านการให้บริการวิชาการที่ตอบสนองต่อความต้องการของตลาด และขยายผลการวิจัยสู่การใช้ประโยชน์ในเชิงพาณิชย์</t>
  </si>
  <si>
    <t>1. จำนวนรายได้จากการบริการวิชาการที่เพิ่มขึ้น</t>
  </si>
  <si>
    <t>2. จำนวนหลักสูตรอบรมและกิจกรรมบริการวิชาการที่พัฒนาขึ้น</t>
  </si>
  <si>
    <t>3. จำนวนโครงการที่ปรึกษาด้านนวัตกรรมที่ดำเนินการกับภาคธุรกิจ</t>
  </si>
  <si>
    <t>≥6</t>
  </si>
  <si>
    <t>≥12</t>
  </si>
  <si>
    <t>≥14</t>
  </si>
  <si>
    <t>≥28</t>
  </si>
  <si>
    <t>≥26</t>
  </si>
  <si>
    <t>≥24</t>
  </si>
  <si>
    <t>≥16</t>
  </si>
  <si>
    <r>
      <rPr>
        <b/>
        <sz val="16"/>
        <rFont val="TH SarabunPSK"/>
        <family val="2"/>
      </rPr>
      <t xml:space="preserve">ยุทธศาสตร์ที่ 3 พัฒนาการบริหารจัดการ และสร้างเครือข่ายเพื่อการพัฒนาท้องถิ่นอย่างยั่งยืน	</t>
    </r>
    <r>
      <rPr>
        <sz val="16"/>
        <rFont val="TH SarabunPSK"/>
        <family val="2"/>
      </rPr>
      <t xml:space="preserve">											
กลยุทธ์												
3.1 พัฒนาระบบการบริหารจัดการที่โปร่งใสและมีประสิทธิภาพ												
3.2 ส่งเสริมการพัฒนาศักยภาพบุคลากรเพื่อการบริหารงานพัฒนาท้องถิ่น												
3.3 สร้างเครือข่ายความร่วมมือระหว่างมหาวิทยาลัย ชุมชน และภาครัฐ												
3.4 ใช้เทคโนโลยีสารสนเทศเพื่อเพิ่มประสิทธิภาพในการบริหารจัดการ												
3.5 สร้างระบบประเมินและการเรียนรู้จากการดำเนินงานเพื่อการพัฒนาต่อเนื่อง												</t>
    </r>
  </si>
  <si>
    <t>1. พัฒนาระบบบริหารจัดการที่โปร่งใสและสร้างเครือข่ายความร่วมมือเพื่อการพัฒนาท้องถิ่นอย่างยั่งยืน</t>
  </si>
  <si>
    <t>1. ร้อยละความพึงพอใจของผู้รับบริการที่ใช้ระบบบริหารจัดการด้านบริการวิชาการ ความพึงพอใจของผู้รับบริการอยู่ในระดับ 4.00 ขึ้นไป</t>
  </si>
  <si>
    <t>2. จำนวนเครือข่ายความร่วมมือที่สร้างขึ้นกับหน่วยงานภาครัฐ ภาคธุรกิจ และชุมชน
เป้าหมาย: สร้างเครือข่ายความร่วมมือใหม่อย่างน้อย 10 เครือข่ายต่อปี​</t>
  </si>
  <si>
    <t>3. จำนวนโครงการความร่วมมือที่ดำเนินการร่วมกับเครือข่ายต่าง ๆ
เป้าหมาย: ดำเนินโครงการความร่วมมือกับเครือข่ายอย่างน้อย 5 โครงการต่อปี​</t>
  </si>
  <si>
    <t>แผน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</si>
</sst>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charset val="222"/>
      <scheme val="minor"/>
    </font>
    <font>
      <b/>
      <sz val="35"/>
      <color theme="1"/>
      <name val="TH SarabunPSK"/>
      <family val="2"/>
    </font>
    <font>
      <b/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2" borderId="0" xfId="0" applyFont="1" applyFill="1"/>
    <xf numFmtId="0" fontId="4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/>
    <xf numFmtId="164" fontId="4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127000</xdr:rowOff>
    </xdr:from>
    <xdr:to>
      <xdr:col>7</xdr:col>
      <xdr:colOff>639445</xdr:colOff>
      <xdr:row>11</xdr:row>
      <xdr:rowOff>37782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43EE821-C3E7-4E35-B5FF-8F7E6B3856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92125"/>
          <a:ext cx="1274445" cy="155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16"/>
  <sheetViews>
    <sheetView view="pageBreakPreview" zoomScale="120" zoomScaleNormal="100" zoomScaleSheetLayoutView="120" workbookViewId="0">
      <selection activeCell="K22" sqref="K22"/>
    </sheetView>
  </sheetViews>
  <sheetFormatPr baseColWidth="10" defaultColWidth="8.83203125" defaultRowHeight="15" x14ac:dyDescent="0.2"/>
  <sheetData>
    <row r="8" spans="1:13" x14ac:dyDescent="0.2">
      <c r="G8" s="2"/>
    </row>
    <row r="13" spans="1:13" s="1" customFormat="1" ht="52" x14ac:dyDescent="0.85">
      <c r="A13" s="23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s="1" customFormat="1" ht="52" x14ac:dyDescent="0.85">
      <c r="A14" s="23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" customFormat="1" ht="52" x14ac:dyDescent="0.85">
      <c r="A15" s="23" t="s">
        <v>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" customFormat="1" ht="52" x14ac:dyDescent="0.85">
      <c r="A16" s="23" t="s">
        <v>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4">
    <mergeCell ref="A13:M13"/>
    <mergeCell ref="A14:M14"/>
    <mergeCell ref="A15:M15"/>
    <mergeCell ref="A16:M16"/>
  </mergeCells>
  <pageMargins left="0.78740157480314965" right="0.78740157480314965" top="0.78740157480314965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abSelected="1" view="pageBreakPreview" zoomScale="250" zoomScaleNormal="100" zoomScaleSheetLayoutView="250" workbookViewId="0">
      <selection activeCell="A27" sqref="A27:M27"/>
    </sheetView>
  </sheetViews>
  <sheetFormatPr baseColWidth="10" defaultColWidth="9" defaultRowHeight="22" customHeight="1" x14ac:dyDescent="0.2"/>
  <cols>
    <col min="1" max="12" width="9" style="6"/>
    <col min="13" max="13" width="15.1640625" style="6" customWidth="1"/>
    <col min="14" max="16384" width="9" style="6"/>
  </cols>
  <sheetData>
    <row r="1" spans="1:14" s="13" customFormat="1" ht="22" customHeight="1" x14ac:dyDescent="0.2">
      <c r="A1" s="13" t="s">
        <v>3</v>
      </c>
    </row>
    <row r="2" spans="1:14" s="13" customFormat="1" ht="22" customHeight="1" x14ac:dyDescent="0.2">
      <c r="B2" s="13" t="s">
        <v>17</v>
      </c>
    </row>
    <row r="4" spans="1:14" s="13" customFormat="1" ht="22" customHeight="1" x14ac:dyDescent="0.2">
      <c r="A4" s="13" t="s">
        <v>4</v>
      </c>
    </row>
    <row r="5" spans="1:14" ht="24" x14ac:dyDescent="0.2">
      <c r="A5" s="24" t="s">
        <v>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4"/>
    </row>
    <row r="6" spans="1:14" ht="22" customHeight="1" x14ac:dyDescent="0.2">
      <c r="A6" s="25" t="s">
        <v>21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ht="22" customHeight="1" x14ac:dyDescent="0.2">
      <c r="A7" s="25" t="s">
        <v>22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4" ht="22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s="13" customFormat="1" ht="22" customHeight="1" x14ac:dyDescent="0.2">
      <c r="A9" s="13" t="s">
        <v>23</v>
      </c>
    </row>
    <row r="10" spans="1:14" ht="22" customHeight="1" x14ac:dyDescent="0.2">
      <c r="A10" s="13" t="s">
        <v>5</v>
      </c>
    </row>
    <row r="11" spans="1:14" ht="22" customHeight="1" x14ac:dyDescent="0.2">
      <c r="A11" s="25" t="s">
        <v>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4" ht="22" customHeight="1" x14ac:dyDescent="0.2">
      <c r="A12" s="25" t="s">
        <v>24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4" ht="22" customHeight="1" x14ac:dyDescent="0.2">
      <c r="A13" s="25" t="s">
        <v>35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5" spans="1:14" s="13" customFormat="1" ht="22" customHeight="1" x14ac:dyDescent="0.2">
      <c r="A15" s="13" t="s">
        <v>18</v>
      </c>
    </row>
    <row r="16" spans="1:14" ht="22" customHeight="1" x14ac:dyDescent="0.2">
      <c r="A16" s="13" t="s">
        <v>5</v>
      </c>
    </row>
    <row r="17" spans="1:14" ht="22" customHeight="1" x14ac:dyDescent="0.2">
      <c r="A17" s="24" t="s">
        <v>26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4"/>
    </row>
    <row r="18" spans="1:14" ht="22" customHeight="1" x14ac:dyDescent="0.2">
      <c r="A18" s="25" t="s">
        <v>27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 ht="22" customHeight="1" x14ac:dyDescent="0.2">
      <c r="A19" s="25" t="s">
        <v>28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22" customHeight="1" x14ac:dyDescent="0.2">
      <c r="A20" s="25" t="s">
        <v>29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2" spans="1:14" ht="22" customHeight="1" x14ac:dyDescent="0.2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4" ht="22" customHeight="1" x14ac:dyDescent="0.2">
      <c r="A23" s="13" t="s">
        <v>5</v>
      </c>
    </row>
    <row r="24" spans="1:14" ht="22" customHeight="1" x14ac:dyDescent="0.2">
      <c r="A24" s="24" t="s">
        <v>30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4" ht="22" customHeight="1" x14ac:dyDescent="0.2">
      <c r="A25" s="25" t="s">
        <v>31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4" ht="22" customHeight="1" x14ac:dyDescent="0.2">
      <c r="A26" s="25" t="s">
        <v>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4" ht="22" customHeight="1" x14ac:dyDescent="0.2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4" ht="22" customHeight="1" x14ac:dyDescent="0.2">
      <c r="A28" s="25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</sheetData>
  <mergeCells count="15">
    <mergeCell ref="A18:M18"/>
    <mergeCell ref="A19:M19"/>
    <mergeCell ref="A20:M20"/>
    <mergeCell ref="A5:M5"/>
    <mergeCell ref="A6:M6"/>
    <mergeCell ref="A7:M7"/>
    <mergeCell ref="A11:M11"/>
    <mergeCell ref="A12:M12"/>
    <mergeCell ref="A13:M13"/>
    <mergeCell ref="A17:M17"/>
    <mergeCell ref="A24:M24"/>
    <mergeCell ref="A25:M25"/>
    <mergeCell ref="A26:M26"/>
    <mergeCell ref="A27:M27"/>
    <mergeCell ref="A28:M28"/>
  </mergeCells>
  <pageMargins left="0.78740157480314965" right="0.39370078740157483" top="0.78740157480314965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zoomScale="123" zoomScaleNormal="123" zoomScaleSheetLayoutView="2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7" sqref="N7"/>
    </sheetView>
  </sheetViews>
  <sheetFormatPr baseColWidth="10" defaultColWidth="9" defaultRowHeight="22" customHeight="1" x14ac:dyDescent="0.4"/>
  <cols>
    <col min="1" max="1" width="23.83203125" style="4" customWidth="1"/>
    <col min="2" max="2" width="20.6640625" style="4" customWidth="1"/>
    <col min="3" max="3" width="48.6640625" style="4" customWidth="1"/>
    <col min="4" max="4" width="9.1640625" style="9" hidden="1" customWidth="1"/>
    <col min="5" max="6" width="10.83203125" style="16" customWidth="1"/>
    <col min="7" max="10" width="10.1640625" style="16" customWidth="1"/>
    <col min="11" max="12" width="10" style="16" customWidth="1"/>
    <col min="13" max="13" width="9.83203125" style="16" customWidth="1"/>
    <col min="14" max="16384" width="9" style="4"/>
  </cols>
  <sheetData>
    <row r="1" spans="1:19" ht="22" customHeight="1" x14ac:dyDescent="0.4">
      <c r="A1" s="3" t="s">
        <v>6</v>
      </c>
      <c r="B1" s="3"/>
      <c r="C1" s="3"/>
      <c r="D1" s="8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  <c r="S1" s="3"/>
    </row>
    <row r="2" spans="1:19" ht="12.75" customHeight="1" x14ac:dyDescent="0.4"/>
    <row r="3" spans="1:19" ht="22" customHeight="1" x14ac:dyDescent="0.4">
      <c r="A3" s="28" t="s">
        <v>7</v>
      </c>
      <c r="B3" s="28" t="s">
        <v>8</v>
      </c>
      <c r="C3" s="28" t="s">
        <v>9</v>
      </c>
      <c r="D3" s="10" t="s">
        <v>14</v>
      </c>
      <c r="E3" s="27" t="s">
        <v>10</v>
      </c>
      <c r="F3" s="27"/>
      <c r="G3" s="27"/>
      <c r="H3" s="27"/>
      <c r="I3" s="27"/>
      <c r="J3" s="27"/>
      <c r="K3" s="27"/>
      <c r="L3" s="27"/>
      <c r="M3" s="27"/>
    </row>
    <row r="4" spans="1:19" ht="22" customHeight="1" x14ac:dyDescent="0.4">
      <c r="A4" s="29"/>
      <c r="B4" s="29"/>
      <c r="C4" s="29"/>
      <c r="D4" s="11">
        <v>2565</v>
      </c>
      <c r="E4" s="30">
        <v>2567</v>
      </c>
      <c r="F4" s="31"/>
      <c r="G4" s="30">
        <v>2568</v>
      </c>
      <c r="H4" s="31"/>
      <c r="I4" s="30">
        <v>2569</v>
      </c>
      <c r="J4" s="31"/>
      <c r="K4" s="30">
        <v>2570</v>
      </c>
      <c r="L4" s="31"/>
      <c r="M4" s="32">
        <v>2571</v>
      </c>
      <c r="N4" s="33"/>
    </row>
    <row r="5" spans="1:19" ht="22" customHeight="1" x14ac:dyDescent="0.4">
      <c r="A5" s="21"/>
      <c r="B5" s="21"/>
      <c r="C5" s="21"/>
      <c r="D5" s="11"/>
      <c r="E5" s="20" t="s">
        <v>58</v>
      </c>
      <c r="F5" s="20" t="s">
        <v>14</v>
      </c>
      <c r="G5" s="20" t="s">
        <v>58</v>
      </c>
      <c r="H5" s="20" t="s">
        <v>14</v>
      </c>
      <c r="I5" s="20" t="s">
        <v>58</v>
      </c>
      <c r="J5" s="20" t="s">
        <v>14</v>
      </c>
      <c r="K5" s="20" t="s">
        <v>58</v>
      </c>
      <c r="L5" s="20" t="s">
        <v>14</v>
      </c>
      <c r="M5" s="20" t="s">
        <v>58</v>
      </c>
      <c r="N5" s="20" t="s">
        <v>14</v>
      </c>
    </row>
    <row r="6" spans="1:19" s="6" customFormat="1" ht="110" customHeight="1" x14ac:dyDescent="0.2">
      <c r="A6" s="26" t="s">
        <v>36</v>
      </c>
      <c r="B6" s="26" t="s">
        <v>37</v>
      </c>
      <c r="C6" s="5" t="s">
        <v>38</v>
      </c>
      <c r="D6" s="12">
        <v>10</v>
      </c>
      <c r="E6" s="17" t="s">
        <v>12</v>
      </c>
      <c r="F6" s="17"/>
      <c r="G6" s="17" t="s">
        <v>11</v>
      </c>
      <c r="H6" s="17"/>
      <c r="I6" s="17" t="s">
        <v>47</v>
      </c>
      <c r="J6" s="17"/>
      <c r="K6" s="17" t="s">
        <v>48</v>
      </c>
      <c r="L6" s="17"/>
      <c r="M6" s="17" t="s">
        <v>52</v>
      </c>
    </row>
    <row r="7" spans="1:19" s="6" customFormat="1" ht="110" customHeight="1" x14ac:dyDescent="0.2">
      <c r="A7" s="26"/>
      <c r="B7" s="26"/>
      <c r="C7" s="5" t="s">
        <v>39</v>
      </c>
      <c r="D7" s="12">
        <f>632+62+24</f>
        <v>718</v>
      </c>
      <c r="E7" s="17" t="s">
        <v>13</v>
      </c>
      <c r="F7" s="17"/>
      <c r="G7" s="17" t="s">
        <v>15</v>
      </c>
      <c r="H7" s="17"/>
      <c r="I7" s="17" t="s">
        <v>51</v>
      </c>
      <c r="J7" s="17"/>
      <c r="K7" s="17" t="s">
        <v>50</v>
      </c>
      <c r="L7" s="17"/>
      <c r="M7" s="17" t="s">
        <v>49</v>
      </c>
    </row>
    <row r="8" spans="1:19" s="6" customFormat="1" ht="110" customHeight="1" x14ac:dyDescent="0.2">
      <c r="A8" s="26"/>
      <c r="B8" s="26"/>
      <c r="C8" s="5" t="s">
        <v>40</v>
      </c>
      <c r="D8" s="12">
        <v>30</v>
      </c>
      <c r="E8" s="17" t="s">
        <v>46</v>
      </c>
      <c r="F8" s="17"/>
      <c r="G8" s="17" t="s">
        <v>12</v>
      </c>
      <c r="H8" s="17"/>
      <c r="I8" s="17" t="s">
        <v>11</v>
      </c>
      <c r="J8" s="17"/>
      <c r="K8" s="17" t="s">
        <v>47</v>
      </c>
      <c r="L8" s="17"/>
      <c r="M8" s="17" t="s">
        <v>48</v>
      </c>
    </row>
    <row r="9" spans="1:19" s="6" customFormat="1" ht="143" customHeight="1" x14ac:dyDescent="0.4">
      <c r="A9" s="26" t="s">
        <v>41</v>
      </c>
      <c r="B9" s="26" t="s">
        <v>42</v>
      </c>
      <c r="C9" s="5" t="s">
        <v>43</v>
      </c>
      <c r="D9" s="18"/>
      <c r="E9" s="19">
        <v>1000000</v>
      </c>
      <c r="F9" s="19"/>
      <c r="G9" s="19">
        <v>1500000</v>
      </c>
      <c r="H9" s="19"/>
      <c r="I9" s="19">
        <v>2000000</v>
      </c>
      <c r="J9" s="19"/>
      <c r="K9" s="19">
        <v>2500000</v>
      </c>
      <c r="L9" s="19"/>
      <c r="M9" s="19">
        <v>3000000</v>
      </c>
    </row>
    <row r="10" spans="1:19" s="6" customFormat="1" ht="143" customHeight="1" x14ac:dyDescent="0.2">
      <c r="A10" s="26"/>
      <c r="B10" s="26"/>
      <c r="C10" s="5" t="s">
        <v>44</v>
      </c>
      <c r="D10" s="12"/>
      <c r="E10" s="17">
        <v>5</v>
      </c>
      <c r="F10" s="17"/>
      <c r="G10" s="17">
        <v>5</v>
      </c>
      <c r="H10" s="17"/>
      <c r="I10" s="17">
        <v>5</v>
      </c>
      <c r="J10" s="17"/>
      <c r="K10" s="17">
        <v>5</v>
      </c>
      <c r="L10" s="17"/>
      <c r="M10" s="17">
        <v>5</v>
      </c>
    </row>
    <row r="11" spans="1:19" s="6" customFormat="1" ht="143" customHeight="1" x14ac:dyDescent="0.2">
      <c r="A11" s="26"/>
      <c r="B11" s="26"/>
      <c r="C11" s="5" t="s">
        <v>45</v>
      </c>
      <c r="D11" s="12"/>
      <c r="E11" s="17">
        <v>3</v>
      </c>
      <c r="F11" s="17"/>
      <c r="G11" s="17">
        <v>3</v>
      </c>
      <c r="H11" s="17"/>
      <c r="I11" s="17">
        <v>3</v>
      </c>
      <c r="J11" s="17"/>
      <c r="K11" s="17">
        <v>3</v>
      </c>
      <c r="L11" s="17"/>
      <c r="M11" s="17">
        <v>3</v>
      </c>
    </row>
    <row r="12" spans="1:19" ht="161" customHeight="1" x14ac:dyDescent="0.4">
      <c r="A12" s="26" t="s">
        <v>53</v>
      </c>
      <c r="B12" s="26" t="s">
        <v>54</v>
      </c>
      <c r="C12" s="5" t="s">
        <v>55</v>
      </c>
      <c r="D12" s="18"/>
      <c r="E12" s="22">
        <v>4</v>
      </c>
      <c r="F12" s="22"/>
      <c r="G12" s="22">
        <v>4</v>
      </c>
      <c r="H12" s="22"/>
      <c r="I12" s="22">
        <v>4</v>
      </c>
      <c r="J12" s="22"/>
      <c r="K12" s="22">
        <v>4</v>
      </c>
      <c r="L12" s="22"/>
      <c r="M12" s="22">
        <v>4</v>
      </c>
    </row>
    <row r="13" spans="1:19" ht="161" customHeight="1" x14ac:dyDescent="0.4">
      <c r="A13" s="26"/>
      <c r="B13" s="26"/>
      <c r="C13" s="5" t="s">
        <v>56</v>
      </c>
      <c r="D13" s="12"/>
      <c r="E13" s="17">
        <v>10</v>
      </c>
      <c r="F13" s="17"/>
      <c r="G13" s="17">
        <v>10</v>
      </c>
      <c r="H13" s="17"/>
      <c r="I13" s="17">
        <v>10</v>
      </c>
      <c r="J13" s="17"/>
      <c r="K13" s="17">
        <v>10</v>
      </c>
      <c r="L13" s="17"/>
      <c r="M13" s="17">
        <v>10</v>
      </c>
    </row>
    <row r="14" spans="1:19" ht="161" customHeight="1" x14ac:dyDescent="0.4">
      <c r="A14" s="26"/>
      <c r="B14" s="26"/>
      <c r="C14" s="5" t="s">
        <v>57</v>
      </c>
      <c r="D14" s="12"/>
      <c r="E14" s="17">
        <v>5</v>
      </c>
      <c r="F14" s="17"/>
      <c r="G14" s="17">
        <v>5</v>
      </c>
      <c r="H14" s="17"/>
      <c r="I14" s="17">
        <v>5</v>
      </c>
      <c r="J14" s="17"/>
      <c r="K14" s="17">
        <v>5</v>
      </c>
      <c r="L14" s="17"/>
      <c r="M14" s="17">
        <v>5</v>
      </c>
    </row>
  </sheetData>
  <mergeCells count="15">
    <mergeCell ref="A12:A14"/>
    <mergeCell ref="B12:B14"/>
    <mergeCell ref="B9:B11"/>
    <mergeCell ref="A9:A11"/>
    <mergeCell ref="E3:M3"/>
    <mergeCell ref="A3:A4"/>
    <mergeCell ref="B3:B4"/>
    <mergeCell ref="C3:C4"/>
    <mergeCell ref="A6:A8"/>
    <mergeCell ref="B6:B8"/>
    <mergeCell ref="E4:F4"/>
    <mergeCell ref="G4:H4"/>
    <mergeCell ref="I4:J4"/>
    <mergeCell ref="K4:L4"/>
    <mergeCell ref="M4:N4"/>
  </mergeCells>
  <pageMargins left="0.39370078740157483" right="0.39370078740157483" top="0.98425196850393704" bottom="0.7874015748031496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ปก</vt:lpstr>
      <vt:lpstr>วิสัยทัศน์ พันธกิจ</vt:lpstr>
      <vt:lpstr>ยุทธศาสตร์</vt:lpstr>
      <vt:lpstr>ปก!Print_Area</vt:lpstr>
      <vt:lpstr>ยุทธศาสตร์!Print_Area</vt:lpstr>
      <vt:lpstr>'วิสัยทัศน์ พันธกิจ'!Print_Area</vt:lpstr>
      <vt:lpstr>ยุทธศาสตร์!Print_Titles</vt:lpstr>
    </vt:vector>
  </TitlesOfParts>
  <Company>RBRU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 m S[a]mart</cp:lastModifiedBy>
  <cp:lastPrinted>2023-01-25T03:04:08Z</cp:lastPrinted>
  <dcterms:created xsi:type="dcterms:W3CDTF">2022-06-29T07:49:14Z</dcterms:created>
  <dcterms:modified xsi:type="dcterms:W3CDTF">2025-04-09T12:23:24Z</dcterms:modified>
</cp:coreProperties>
</file>